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Default Extension="jpeg" ContentType="image/jpeg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900" tabRatio="500"/>
  </bookViews>
  <sheets>
    <sheet name="Grand livre1" sheetId="2" r:id="rId1"/>
  </sheets>
  <definedNames>
    <definedName name="_xlnm._FilterDatabase" localSheetId="0" hidden="1">'Grand livre1'!$A$1:$G$2</definedName>
    <definedName name="_xlnm.Print_Titles" localSheetId="0">'Grand livre1'!$1:$1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omments1.xml><?xml version="1.0" encoding="utf-8"?>
<comments xmlns="http://schemas.openxmlformats.org/spreadsheetml/2006/main">
  <authors>
    <author>FRA</author>
  </authors>
  <commentList>
    <comment ref="B1" authorId="0">
      <text>
        <r>
          <rPr>
            <sz val="9"/>
            <color indexed="81"/>
            <rFont val="Verdana"/>
          </rPr>
          <t>Numéro de chèque de la transaction</t>
        </r>
      </text>
    </comment>
  </commentList>
</comments>
</file>

<file path=xl/sharedStrings.xml><?xml version="1.0" encoding="utf-8"?>
<sst xmlns="http://schemas.openxmlformats.org/spreadsheetml/2006/main" count="7" uniqueCount="7">
  <si>
    <t>Balance</t>
  </si>
  <si>
    <t>Date</t>
  </si>
  <si>
    <t>Chèque n°</t>
  </si>
  <si>
    <t>Bénéficiaire</t>
  </si>
  <si>
    <t>Catégorie</t>
  </si>
  <si>
    <t>Débit</t>
  </si>
  <si>
    <t>Crédit</t>
  </si>
</sst>
</file>

<file path=xl/styles.xml><?xml version="1.0" encoding="utf-8"?>
<styleSheet xmlns="http://schemas.openxmlformats.org/spreadsheetml/2006/main">
  <numFmts count="2">
    <numFmt numFmtId="164" formatCode="0"/>
    <numFmt numFmtId="167" formatCode="#,##0.00&quot;$&quot;;[Red]#,##0.00&quot;$&quot;"/>
  </numFmts>
  <fonts count="3">
    <font>
      <sz val="10"/>
      <name val="Verdana"/>
    </font>
    <font>
      <sz val="8"/>
      <name val="Verdana"/>
    </font>
    <font>
      <sz val="9"/>
      <color indexed="8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wrapText="1"/>
    </xf>
    <xf numFmtId="14" fontId="0" fillId="0" borderId="0" xfId="0" applyNumberFormat="1" applyFont="1" applyFill="1" applyBorder="1" applyAlignment="1" applyProtection="1"/>
    <xf numFmtId="167" fontId="0" fillId="0" borderId="0" xfId="0" applyNumberFormat="1" applyFont="1" applyFill="1" applyBorder="1" applyAlignment="1" applyProtection="1"/>
    <xf numFmtId="8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2"/>
  <sheetViews>
    <sheetView showRowColHeaders="0" tabSelected="1" view="pageLayout" zoomScale="118" zoomScaleNormal="126" zoomScalePageLayoutView="126" workbookViewId="0">
      <selection activeCell="G1" sqref="A1:G1"/>
    </sheetView>
  </sheetViews>
  <sheetFormatPr baseColWidth="10" defaultRowHeight="13"/>
  <cols>
    <col min="1" max="1" width="15.5703125" bestFit="1"/>
    <col min="2" max="2" width="12.5703125" bestFit="1"/>
    <col min="3" max="3" width="11.7109375" customWidth="1"/>
    <col min="4" max="4" width="17.5703125" bestFit="1"/>
    <col min="5" max="7" width="15.5703125" bestFit="1"/>
  </cols>
  <sheetData>
    <row r="1" spans="1:7" ht="39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0</v>
      </c>
    </row>
    <row r="2" spans="1:7">
      <c r="A2" s="4"/>
      <c r="B2" s="2"/>
      <c r="C2" s="3"/>
      <c r="D2" s="3"/>
      <c r="E2" s="5"/>
      <c r="F2" s="5"/>
      <c r="G2" s="6"/>
    </row>
  </sheetData>
  <phoneticPr fontId="1" type="noConversion"/>
  <dataValidations count="5">
    <dataValidation type="decimal" operator="greaterThanOrEqual" allowBlank="1" showInputMessage="1" showErrorMessage="1" sqref="E2 F2">
      <formula1>-9.9999999999999E+307</formula1>
    </dataValidation>
    <dataValidation allowBlank="1" showInputMessage="1" showErrorMessage="1" sqref="G2"/>
    <dataValidation type="date" operator="greaterThanOrEqual" allowBlank="1" showInputMessage="1" showErrorMessage="1" sqref="A2">
      <formula1>1</formula1>
    </dataValidation>
    <dataValidation type="whole" operator="greaterThanOrEqual" allowBlank="1" showInputMessage="1" showErrorMessage="1" sqref="B2">
      <formula1>-9.9999999999999E+307</formula1>
    </dataValidation>
    <dataValidation type="textLength" allowBlank="1" showInputMessage="1" showErrorMessage="1" sqref="C2:D2">
      <formula1>0</formula1>
      <formula2>255</formula2>
    </dataValidation>
  </dataValidations>
  <pageMargins left="0.75" right="0.75" top="1" bottom="1" header="0.5" footer="0.5"/>
  <pageSetup paperSize="0" orientation="landscape" horizontalDpi="4294967292" verticalDpi="4294967292"/>
  <headerFooter>
    <oddHeader>&amp;L&amp;18Entrez un nom de compte ici&amp;C&amp;9Entrez un numéro de compte ici&amp;R&amp;F&amp;N</oddHeader>
  </headerFooter>
  <legacyDrawing r:id="rId1"/>
  <extLst>
    <ext xmlns:mx="http://schemas.microsoft.com/office/mac/excel/2008/main" uri="http://schemas.microsoft.com/office/mac/excel/2008/main">
      <mx:PLV Mode="1" OnePage="1" WScale="0"/>
      <mx:List Name="Ledger1" NumFields="7" NumRecs="0" Flags="9" Flags2="4096" GridStyle="3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0" Border2="0" Pattern1="0" Pattern2="8384" Protection="1" FmtIndex="19" FontName="Verdana" Height="200" Ts="0" Bls="400" Sss="0" Uls="0" Family="0" CharSet="0" Foreground="32767" FontGrp="0" TsNinch="0" SssNinch="0" UlsNinch="0" BlsNinch="0" AutoNinch="0" Pos="-1" Count="-1" FontIndex="0"/>
        </mx:LField>
        <mx:LField Name="Chèque n°" Flags="33" InfoFlags="6" Uuid="00000000-0000-0000-0000-00000000000C" Min="47" Pref="89" Soft="0" NumDeps="0">
          <f>B1:B2</f>
          <mx:LFDval Flags="7078145" InfoFlags="1">
            <f>-9.9999999999999E+307</f>
          </mx:LFDval>
          <mx:Xfmtr Fill="1" NewBorder="0" InfoFlags="63" Align="32" Indent="0" Ninch="2113929216" Border1="541065216" Border2="1056832" Pattern1="0" Pattern2="8384" Protection="1" FmtPic="0" FontName="Verdana" Height="200" Ts="0" Bls="400" Sss="0" Uls="0" Family="0" CharSet="0" Foreground="32767" FontGrp="0" TsNinch="0" SssNinch="0" UlsNinch="0" BlsNinch="0" AutoNinch="0" Pos="-1" Count="-1" FontIndex="0"/>
        </mx:LField>
        <mx:LField Name="Bénéficiaire" Flags="38" InfoFlags="6" Uuid="00000000-0000-0000-0000-000000000012" Min="75" Pref="236" Soft="1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atégorie" Flags="38" InfoFlags="6" Uuid="00000000-0000-0000-0000-000000000001" Min="82" Pref="187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Débit" Flags="40" InfoFlags="6" Uuid="00000000-0000-0000-0000-00000000000F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#,##0.00&quot;€&quot;;[Red]#,##0.00&quot;€&quot;" FontName="Verdana" Height="200" Ts="0" Bls="400" Sss="0" Uls="0" Family="0" CharSet="0" Foreground="32767" FontGrp="0" TsNinch="0" SssNinch="0" UlsNinch="0" BlsNinch="0" AutoNinch="0" Pos="-1" Count="-1" FontIndex="0"/>
        </mx:LField>
        <mx:LField Name="Crédit" Flags="40" InfoFlags="6" Uuid="00000000-0000-0000-0000-00000000000D" Min="68" Pref="117" Soft="0" NumDeps="0">
          <f>F1:F2</f>
          <mx:LFDval Flags="7078146" InfoFlags="1">
            <f>-9.9999999999999E+307</f>
          </mx:LFDval>
          <mx:Xfmtr Fill="1" NewBorder="0" InfoFlags="63" Align="32" Indent="0" Ninch="2113929216" Border1="0" Border2="0" Pattern1="0" Pattern2="8384" Protection="1" FmtPic="#,##0.00&quot;€&quot;;[Red]#,##0.00&quot;€&quot;" FontName="Verdana" Height="200" Ts="0" Bls="400" Sss="0" Uls="0" Family="0" CharSet="0" Foreground="32767" FontGrp="0" TsNinch="0" SssNinch="0" UlsNinch="0" BlsNinch="0" AutoNinch="0" Pos="-1" Count="-1" FontIndex="0"/>
        </mx:LField>
        <mx:LField Name="Balance" Flags="41" RowRel="0" InfoFlags="7" Uuid="00000000-0000-0000-0000-00000000000B" Min="68" Pref="117" Soft="0" NumDeps="2">
          <mx:LFieldDep Uuid="00000000-0000-0000-0000-00000000000F"/>
          <mx:LFieldDep Uuid="00000000-0000-0000-0000-00000000000D"/>
          <f>(if(isnumber(G1), G1, 0) + F2) - (E2 + 0)</f>
          <f>G1:G2</f>
          <mx:LFDval Flags="786688" InfoFlags="0"/>
          <mx:Xfmtr Fill="1" NewBorder="0" InfoFlags="63" Align="32" Indent="0" Ninch="2113929216" Border1="0" Border2="0" Pattern1="0" Pattern2="8384" Protection="1" FmtPic="#,##0.00&quot;€&quot;;[Red]\-#,##0.00&quot;€&quot;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 livre1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2007-07-15T00:00:01Z</dcterms:created>
  <dcterms:modified xsi:type="dcterms:W3CDTF">2007-07-15T00:00:01Z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